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arul Tejas\Desktop\7-11-22 send repot\21-22\2.4.5\"/>
    </mc:Choice>
  </mc:AlternateContent>
  <xr:revisionPtr revIDLastSave="0" documentId="13_ncr:1_{1F5DDFBF-C705-4ED1-B9DB-0E7CE16F27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A9" i="1" l="1"/>
  <c r="B9" i="1"/>
  <c r="C9" i="1"/>
  <c r="D9" i="1"/>
  <c r="E9" i="1"/>
  <c r="F9" i="1"/>
  <c r="A10" i="1"/>
  <c r="B10" i="1"/>
  <c r="C10" i="1"/>
  <c r="E10" i="1"/>
  <c r="F10" i="1"/>
  <c r="A11" i="1"/>
  <c r="B11" i="1"/>
  <c r="C11" i="1"/>
  <c r="E11" i="1"/>
  <c r="F11" i="1"/>
  <c r="A12" i="1"/>
  <c r="B12" i="1"/>
  <c r="A13" i="1"/>
  <c r="B13" i="1"/>
  <c r="C13" i="1"/>
  <c r="D13" i="1"/>
  <c r="E13" i="1"/>
  <c r="F13" i="1"/>
  <c r="A14" i="1"/>
  <c r="B14" i="1"/>
  <c r="C14" i="1"/>
  <c r="D14" i="1"/>
  <c r="E14" i="1"/>
  <c r="F14" i="1"/>
  <c r="A1" i="1"/>
  <c r="A2" i="1"/>
  <c r="A3" i="1"/>
  <c r="A4" i="1"/>
  <c r="A5" i="1"/>
  <c r="A6" i="1"/>
</calcChain>
</file>

<file path=xl/sharedStrings.xml><?xml version="1.0" encoding="utf-8"?>
<sst xmlns="http://schemas.openxmlformats.org/spreadsheetml/2006/main" count="6" uniqueCount="6">
  <si>
    <t>2021-2022</t>
  </si>
  <si>
    <t xml:space="preserve"> 05/04/2022 to 07/04/2022                            4 days </t>
  </si>
  <si>
    <t>online exam, sem-1        20/01/2022 to 14/02/2022  26 days                             online exam, sem-3         21/02/2022 to 07/03/2022                         15 days                               EPC-1 &amp; 2 online exam, sem-1                                 05/01/2022 to 09/01/2022  5 days                                     simulation online lesson, sem-1                                  25/10/2022 to 28/10/2022  4 days</t>
  </si>
  <si>
    <t>given guidance and take examination and observed</t>
  </si>
  <si>
    <t>got guidance and given lessons and given exam</t>
  </si>
  <si>
    <t>19/12/2021, 20/12/2021                            2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</si>
</sst>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ss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2"/>
      <sheetName val="1.1.3"/>
      <sheetName val="1.2.1"/>
      <sheetName val="1.2.2 &amp; 1.2.3"/>
      <sheetName val="1.2.4"/>
      <sheetName val="1.2.5"/>
      <sheetName val="2.1.3"/>
      <sheetName val="2.1.1"/>
      <sheetName val="2.1.2"/>
      <sheetName val="2.2.2"/>
      <sheetName val="2.2.4"/>
      <sheetName val="2.3.2"/>
      <sheetName val="2.3.3"/>
      <sheetName val="2.3.4"/>
      <sheetName val="2.3.6"/>
      <sheetName val="2.4.1"/>
      <sheetName val="2.4.3"/>
      <sheetName val="2.4.4"/>
      <sheetName val="Sheet2"/>
      <sheetName val="Sheet20"/>
      <sheetName val="2.4.2"/>
      <sheetName val="2.4.5"/>
      <sheetName val="2.4.7"/>
      <sheetName val="2.4.6"/>
      <sheetName val="2.4.9"/>
      <sheetName val="2.5.2"/>
      <sheetName val="2.4.10"/>
      <sheetName val="Sheet3"/>
      <sheetName val="2.5.1 &amp; 2.5.3"/>
      <sheetName val="2.7.2"/>
      <sheetName val="2.7.4"/>
      <sheetName val="2.8.1"/>
      <sheetName val="3.1.1 &amp; 3.1.2"/>
      <sheetName val="3.1.3"/>
      <sheetName val="3.2.1"/>
      <sheetName val="3.2.2"/>
      <sheetName val="3.3.1 &amp; 3.3.2"/>
      <sheetName val="3.3.3"/>
      <sheetName val="3.3.5"/>
      <sheetName val="3.4.1"/>
      <sheetName val="3.4.2"/>
      <sheetName val="3.4.3"/>
      <sheetName val="4.1.2"/>
      <sheetName val="4.1.3"/>
      <sheetName val="4.2.3"/>
      <sheetName val="4.2.4"/>
      <sheetName val="4.2.6"/>
      <sheetName val="4.3.2"/>
      <sheetName val="4.3.4"/>
      <sheetName val="4.4.1"/>
      <sheetName val="5.1.1"/>
      <sheetName val="5.1.3"/>
      <sheetName val="5.1.4"/>
      <sheetName val="5.2.1"/>
      <sheetName val="5.2.2"/>
      <sheetName val="5.2.3"/>
      <sheetName val="5.3.2"/>
      <sheetName val="5.4.3"/>
      <sheetName val="6.2.3"/>
      <sheetName val="6.3.2"/>
      <sheetName val="6.3.3"/>
      <sheetName val="6.3.4"/>
      <sheetName val="6.4.2"/>
      <sheetName val="6.5.3"/>
      <sheetName val="6.5.4"/>
      <sheetName val="7.1.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2.4.5 Adequate skills are developed in students for effective use of ICT for teaching learning process in respect of</v>
          </cell>
        </row>
        <row r="2">
          <cell r="A2" t="str">
            <v>1. Preparation of lesson plans</v>
          </cell>
        </row>
        <row r="3">
          <cell r="A3" t="str">
            <v>2. Developing assessment tools for both online and offline learning</v>
          </cell>
        </row>
        <row r="4">
          <cell r="A4" t="str">
            <v>3. Effective use of social media/learning apps/adaptive devices for learning</v>
          </cell>
        </row>
        <row r="5">
          <cell r="A5" t="str">
            <v>4. Identifying and selecting/ developing online learning resources</v>
          </cell>
        </row>
        <row r="6">
          <cell r="A6" t="str">
            <v>5.  Evolving learning sequences (learning activities) for on line as well as face to face situations</v>
          </cell>
        </row>
        <row r="48">
          <cell r="A48" t="str">
            <v>SI. NO.</v>
          </cell>
          <cell r="B48" t="str">
            <v>Activities</v>
          </cell>
          <cell r="C48" t="str">
            <v xml:space="preserve">Nature of activities </v>
          </cell>
          <cell r="D48" t="str">
            <v>Duration with dates</v>
          </cell>
          <cell r="E48" t="str">
            <v>Nature of teacher involvement</v>
          </cell>
          <cell r="F48" t="str">
            <v>Nature of student participation</v>
          </cell>
        </row>
        <row r="49">
          <cell r="A49">
            <v>1</v>
          </cell>
          <cell r="B49" t="str">
            <v>Preparation of lesson plans</v>
          </cell>
          <cell r="C49" t="str">
            <v>prepared PPT for Annual Lessons, download and print pictures and search videoes related to content</v>
          </cell>
          <cell r="E49" t="str">
            <v>given guidance and observed</v>
          </cell>
          <cell r="F49" t="str">
            <v>guided</v>
          </cell>
        </row>
        <row r="50">
          <cell r="A50">
            <v>2</v>
          </cell>
          <cell r="B50" t="str">
            <v>Developing assessment tools for both online and offline learning</v>
          </cell>
          <cell r="C50" t="str">
            <v>ICT was used to type internal examination papers and prepare marksheets for evaluation.</v>
          </cell>
          <cell r="E50" t="str">
            <v>guidance and evaluation</v>
          </cell>
          <cell r="F50" t="str">
            <v>got guidance and given lessons</v>
          </cell>
        </row>
        <row r="51">
          <cell r="A51">
            <v>3</v>
          </cell>
          <cell r="B51" t="str">
            <v xml:space="preserve"> Effective use of social media/learning apps/adaptive devices for learning</v>
          </cell>
          <cell r="C51" t="str">
            <v>formation of Microsoft teams group for teaching activities for subjects covered in the curriculum of sem-1, sem-3,created whatsapp group to exchange instruction, video, information related to educational work, take examination</v>
          </cell>
        </row>
        <row r="52">
          <cell r="A52">
            <v>4</v>
          </cell>
          <cell r="B52" t="str">
            <v>Identifying and selecting/ developing online learning resources</v>
          </cell>
          <cell r="C52" t="str">
            <v>video related to the syllabus broadcast from IITE' s learning plateform "SHIKSHARTH"</v>
          </cell>
          <cell r="D52" t="str">
            <v>as per requirement</v>
          </cell>
          <cell r="E52" t="str">
            <v>got the ideas</v>
          </cell>
          <cell r="F52" t="str">
            <v>learned</v>
          </cell>
        </row>
        <row r="53">
          <cell r="A53">
            <v>5</v>
          </cell>
          <cell r="B53" t="str">
            <v>Evolving learning sequences (learning activities) for online as well as face to face situations</v>
          </cell>
          <cell r="C53" t="str">
            <v>lecture method</v>
          </cell>
          <cell r="D53" t="str">
            <v>as per requirement</v>
          </cell>
          <cell r="E53" t="str">
            <v>given guidance and observed</v>
          </cell>
          <cell r="F53" t="str">
            <v>dtudied, got guidance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D11" sqref="D11"/>
    </sheetView>
  </sheetViews>
  <sheetFormatPr defaultRowHeight="15" x14ac:dyDescent="0.25"/>
  <cols>
    <col min="1" max="1" width="8.42578125" customWidth="1"/>
    <col min="2" max="2" width="23.140625" customWidth="1"/>
    <col min="3" max="3" width="21.85546875" customWidth="1"/>
    <col min="4" max="4" width="21.7109375" customWidth="1"/>
    <col min="5" max="5" width="20.28515625" customWidth="1"/>
    <col min="6" max="6" width="18.5703125" customWidth="1"/>
  </cols>
  <sheetData>
    <row r="1" spans="1:6" ht="19.5" customHeight="1" x14ac:dyDescent="0.25">
      <c r="A1" s="7" t="str">
        <f>'[1]2.4.5'!A1</f>
        <v>2.4.5 Adequate skills are developed in students for effective use of ICT for teaching learning process in respect of</v>
      </c>
      <c r="B1" s="7"/>
      <c r="C1" s="7"/>
      <c r="D1" s="7"/>
      <c r="E1" s="7"/>
      <c r="F1" s="7"/>
    </row>
    <row r="2" spans="1:6" x14ac:dyDescent="0.25">
      <c r="A2" s="7" t="str">
        <f>'[1]2.4.5'!A2</f>
        <v>1. Preparation of lesson plans</v>
      </c>
      <c r="B2" s="7"/>
      <c r="C2" s="7"/>
      <c r="D2" s="7"/>
      <c r="E2" s="7"/>
      <c r="F2" s="7"/>
    </row>
    <row r="3" spans="1:6" x14ac:dyDescent="0.25">
      <c r="A3" s="7" t="str">
        <f>'[1]2.4.5'!A3</f>
        <v>2. Developing assessment tools for both online and offline learning</v>
      </c>
      <c r="B3" s="7"/>
      <c r="C3" s="7"/>
      <c r="D3" s="7"/>
      <c r="E3" s="7"/>
      <c r="F3" s="7"/>
    </row>
    <row r="4" spans="1:6" x14ac:dyDescent="0.25">
      <c r="A4" s="7" t="str">
        <f>'[1]2.4.5'!A4</f>
        <v>3. Effective use of social media/learning apps/adaptive devices for learning</v>
      </c>
      <c r="B4" s="7"/>
      <c r="C4" s="7"/>
      <c r="D4" s="7"/>
      <c r="E4" s="7"/>
      <c r="F4" s="7"/>
    </row>
    <row r="5" spans="1:6" x14ac:dyDescent="0.25">
      <c r="A5" s="7" t="str">
        <f>'[1]2.4.5'!A5</f>
        <v>4. Identifying and selecting/ developing online learning resources</v>
      </c>
      <c r="B5" s="7"/>
      <c r="C5" s="7"/>
      <c r="D5" s="7"/>
      <c r="E5" s="7"/>
      <c r="F5" s="7"/>
    </row>
    <row r="6" spans="1:6" ht="15.75" customHeight="1" x14ac:dyDescent="0.25">
      <c r="A6" s="7" t="str">
        <f>'[1]2.4.5'!A6</f>
        <v>5.  Evolving learning sequences (learning activities) for on line as well as face to face situations</v>
      </c>
      <c r="B6" s="7"/>
      <c r="C6" s="7"/>
      <c r="D6" s="7"/>
      <c r="E6" s="7"/>
      <c r="F6" s="7"/>
    </row>
    <row r="8" spans="1:6" x14ac:dyDescent="0.25">
      <c r="A8" s="1" t="s">
        <v>0</v>
      </c>
      <c r="B8" s="2"/>
      <c r="C8" s="2"/>
      <c r="D8" s="2"/>
      <c r="E8" s="2"/>
      <c r="F8" s="2"/>
    </row>
    <row r="9" spans="1:6" ht="29.25" x14ac:dyDescent="0.25">
      <c r="A9" s="4" t="str">
        <f>'[1]2.4.5'!A48</f>
        <v>SI. NO.</v>
      </c>
      <c r="B9" s="4" t="str">
        <f>'[1]2.4.5'!B48</f>
        <v>Activities</v>
      </c>
      <c r="C9" s="4" t="str">
        <f>'[1]2.4.5'!C48</f>
        <v xml:space="preserve">Nature of activities </v>
      </c>
      <c r="D9" s="4" t="str">
        <f>'[1]2.4.5'!D48</f>
        <v>Duration with dates</v>
      </c>
      <c r="E9" s="4" t="str">
        <f>'[1]2.4.5'!E48</f>
        <v>Nature of teacher involvement</v>
      </c>
      <c r="F9" s="4" t="str">
        <f>'[1]2.4.5'!F48</f>
        <v>Nature of student participation</v>
      </c>
    </row>
    <row r="10" spans="1:6" ht="75.75" customHeight="1" x14ac:dyDescent="0.25">
      <c r="A10" s="3">
        <f>'[1]2.4.5'!A49</f>
        <v>1</v>
      </c>
      <c r="B10" s="4" t="str">
        <f>'[1]2.4.5'!B49</f>
        <v>Preparation of lesson plans</v>
      </c>
      <c r="C10" s="5" t="str">
        <f>'[1]2.4.5'!C49</f>
        <v>prepared PPT for Annual Lessons, download and print pictures and search videoes related to content</v>
      </c>
      <c r="D10" s="5" t="s">
        <v>1</v>
      </c>
      <c r="E10" s="5" t="str">
        <f>'[1]2.4.5'!E49</f>
        <v>given guidance and observed</v>
      </c>
      <c r="F10" s="6" t="str">
        <f>'[1]2.4.5'!F49</f>
        <v>guided</v>
      </c>
    </row>
    <row r="11" spans="1:6" ht="81" customHeight="1" x14ac:dyDescent="0.25">
      <c r="A11" s="3">
        <f>'[1]2.4.5'!A50</f>
        <v>2</v>
      </c>
      <c r="B11" s="4" t="str">
        <f>'[1]2.4.5'!B50</f>
        <v>Developing assessment tools for both online and offline learning</v>
      </c>
      <c r="C11" s="5" t="str">
        <f>'[1]2.4.5'!C50</f>
        <v>ICT was used to type internal examination papers and prepare marksheets for evaluation.</v>
      </c>
      <c r="D11" s="5" t="s">
        <v>5</v>
      </c>
      <c r="E11" s="5" t="str">
        <f>'[1]2.4.5'!E50</f>
        <v>guidance and evaluation</v>
      </c>
      <c r="F11" s="5" t="str">
        <f>'[1]2.4.5'!F50</f>
        <v>got guidance and given lessons</v>
      </c>
    </row>
    <row r="12" spans="1:6" ht="220.5" customHeight="1" x14ac:dyDescent="0.25">
      <c r="A12" s="3">
        <f>'[1]2.4.5'!A51</f>
        <v>3</v>
      </c>
      <c r="B12" s="4" t="str">
        <f>'[1]2.4.5'!B51</f>
        <v xml:space="preserve"> Effective use of social media/learning apps/adaptive devices for learning</v>
      </c>
      <c r="C12" s="5" t="str">
        <f>'[1]2.4.5'!C51</f>
        <v>formation of Microsoft teams group for teaching activities for subjects covered in the curriculum of sem-1, sem-3,created whatsapp group to exchange instruction, video, information related to educational work, take examination</v>
      </c>
      <c r="D12" s="5" t="s">
        <v>2</v>
      </c>
      <c r="E12" s="5" t="s">
        <v>3</v>
      </c>
      <c r="F12" s="5" t="s">
        <v>4</v>
      </c>
    </row>
    <row r="13" spans="1:6" ht="61.5" customHeight="1" x14ac:dyDescent="0.25">
      <c r="A13" s="3">
        <f>'[1]2.4.5'!A52</f>
        <v>4</v>
      </c>
      <c r="B13" s="4" t="str">
        <f>'[1]2.4.5'!B52</f>
        <v>Identifying and selecting/ developing online learning resources</v>
      </c>
      <c r="C13" s="5" t="str">
        <f>'[1]2.4.5'!C52</f>
        <v>video related to the syllabus broadcast from IITE' s learning plateform "SHIKSHARTH"</v>
      </c>
      <c r="D13" s="6" t="str">
        <f>'[1]2.4.5'!D52</f>
        <v>as per requirement</v>
      </c>
      <c r="E13" s="5" t="str">
        <f>'[1]2.4.5'!E52</f>
        <v>got the ideas</v>
      </c>
      <c r="F13" s="6" t="str">
        <f>'[1]2.4.5'!F52</f>
        <v>learned</v>
      </c>
    </row>
    <row r="14" spans="1:6" ht="79.5" customHeight="1" x14ac:dyDescent="0.25">
      <c r="A14" s="3">
        <f>'[1]2.4.5'!A53</f>
        <v>5</v>
      </c>
      <c r="B14" s="4" t="str">
        <f>'[1]2.4.5'!B53</f>
        <v>Evolving learning sequences (learning activities) for online as well as face to face situations</v>
      </c>
      <c r="C14" s="6" t="str">
        <f>'[1]2.4.5'!C53</f>
        <v>lecture method</v>
      </c>
      <c r="D14" s="6" t="str">
        <f>'[1]2.4.5'!D53</f>
        <v>as per requirement</v>
      </c>
      <c r="E14" s="5" t="str">
        <f>'[1]2.4.5'!E53</f>
        <v>given guidance and observed</v>
      </c>
      <c r="F14" s="5" t="str">
        <f>'[1]2.4.5'!F53</f>
        <v>dtudied, got guidance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Parul Tejas</dc:creator>
  <cp:lastModifiedBy>Parul Tejas</cp:lastModifiedBy>
  <dcterms:created xsi:type="dcterms:W3CDTF">2015-06-05T18:17:20Z</dcterms:created>
  <dcterms:modified xsi:type="dcterms:W3CDTF">2022-11-11T17:30:45Z</dcterms:modified>
</cp:coreProperties>
</file>