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5" i="1"/>
  <c r="D12" i="1"/>
  <c r="C12" i="1"/>
  <c r="E12" i="1" l="1"/>
</calcChain>
</file>

<file path=xl/sharedStrings.xml><?xml version="1.0" encoding="utf-8"?>
<sst xmlns="http://schemas.openxmlformats.org/spreadsheetml/2006/main" count="9" uniqueCount="9">
  <si>
    <t xml:space="preserve">4.4.1 Percentage expenditure incurred exclusively on maintenance of physical and academic support facilities during the last five years (INR in Lakhs) </t>
  </si>
  <si>
    <t>4.4.1.1 Expenditure incurred exclusively on maintenance of physical facilities and academic support facilities during the last five years (INR in lakhs)</t>
  </si>
  <si>
    <t>Year</t>
  </si>
  <si>
    <t>Sl. No.</t>
  </si>
  <si>
    <t>Expenditure on maintenace of academic support facilities (excluding salary for human resources)</t>
  </si>
  <si>
    <t>Expenditure on maintenance of physical facilities (excluding salary for human resources)</t>
  </si>
  <si>
    <t>Total</t>
  </si>
  <si>
    <t xml:space="preserve">       Year Total(In Rupees)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</si>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</sst>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/>
  </sheetViews>
  <sheetFormatPr defaultColWidth="49.5703125" defaultRowHeight="15" x14ac:dyDescent="0.25"/>
  <cols>
    <col min="1" max="1" width="14.140625" style="1" customWidth="1"/>
    <col min="2" max="2" width="26.5703125" style="8" bestFit="1" customWidth="1"/>
    <col min="3" max="3" width="29.42578125" style="9" bestFit="1" customWidth="1"/>
    <col min="4" max="4" width="30.7109375" style="9" bestFit="1" customWidth="1"/>
    <col min="5" max="5" width="30" style="9" customWidth="1"/>
    <col min="6" max="16384" width="49.5703125" style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4" spans="1:5" s="4" customFormat="1" ht="60.75" customHeight="1" x14ac:dyDescent="0.25">
      <c r="A4" s="2" t="s">
        <v>2</v>
      </c>
      <c r="B4" s="2" t="s">
        <v>3</v>
      </c>
      <c r="C4" s="3" t="s">
        <v>4</v>
      </c>
      <c r="D4" s="3" t="s">
        <v>5</v>
      </c>
      <c r="E4" s="3" t="s">
        <v>6</v>
      </c>
    </row>
    <row r="5" spans="1:5" ht="15.75" customHeight="1" x14ac:dyDescent="0.25">
      <c r="A5" s="11" t="s">
        <v>8</v>
      </c>
      <c r="B5" s="7">
        <v>1</v>
      </c>
      <c r="C5" s="6">
        <v>2124</v>
      </c>
      <c r="D5" s="6">
        <v>30680</v>
      </c>
      <c r="E5" s="10">
        <f>SUM(C5:D5)</f>
        <v>32804</v>
      </c>
    </row>
    <row r="6" spans="1:5" x14ac:dyDescent="0.25">
      <c r="A6" s="7"/>
      <c r="B6" s="7">
        <v>2</v>
      </c>
      <c r="C6" s="6">
        <v>82128</v>
      </c>
      <c r="D6" s="6">
        <v>17463</v>
      </c>
      <c r="E6" s="10">
        <f t="shared" ref="E6:E12" si="0">SUM(C6:D6)</f>
        <v>99591</v>
      </c>
    </row>
    <row r="7" spans="1:5" x14ac:dyDescent="0.25">
      <c r="A7" s="5"/>
      <c r="B7" s="7">
        <v>3</v>
      </c>
      <c r="C7" s="6">
        <v>4450</v>
      </c>
      <c r="D7" s="6">
        <v>400</v>
      </c>
      <c r="E7" s="10">
        <f t="shared" si="0"/>
        <v>4850</v>
      </c>
    </row>
    <row r="8" spans="1:5" x14ac:dyDescent="0.25">
      <c r="A8" s="7"/>
      <c r="B8" s="7">
        <v>4</v>
      </c>
      <c r="C8" s="6">
        <v>4000</v>
      </c>
      <c r="D8" s="6">
        <v>49000</v>
      </c>
      <c r="E8" s="10">
        <f t="shared" si="0"/>
        <v>53000</v>
      </c>
    </row>
    <row r="9" spans="1:5" x14ac:dyDescent="0.25">
      <c r="A9" s="5"/>
      <c r="B9" s="7">
        <v>5</v>
      </c>
      <c r="C9" s="6">
        <v>22150</v>
      </c>
      <c r="D9" s="6">
        <v>0</v>
      </c>
      <c r="E9" s="10">
        <f t="shared" si="0"/>
        <v>22150</v>
      </c>
    </row>
    <row r="10" spans="1:5" x14ac:dyDescent="0.25">
      <c r="A10" s="5"/>
      <c r="B10" s="7">
        <v>6</v>
      </c>
      <c r="C10" s="6">
        <v>5900</v>
      </c>
      <c r="D10" s="9">
        <v>0</v>
      </c>
      <c r="E10" s="10">
        <f t="shared" si="0"/>
        <v>5900</v>
      </c>
    </row>
    <row r="11" spans="1:5" x14ac:dyDescent="0.25">
      <c r="A11" s="7"/>
      <c r="B11" s="7">
        <v>7</v>
      </c>
      <c r="C11" s="6">
        <v>6550</v>
      </c>
      <c r="D11" s="6">
        <v>0</v>
      </c>
      <c r="E11" s="10">
        <f t="shared" si="0"/>
        <v>6550</v>
      </c>
    </row>
    <row r="12" spans="1:5" x14ac:dyDescent="0.25">
      <c r="A12" s="12" t="s">
        <v>7</v>
      </c>
      <c r="B12" s="13"/>
      <c r="C12" s="6">
        <f>SUM(C5:C11)</f>
        <v>127302</v>
      </c>
      <c r="D12" s="6">
        <f>SUM(D5:D11)</f>
        <v>97543</v>
      </c>
      <c r="E12" s="10">
        <f t="shared" si="0"/>
        <v>224845</v>
      </c>
    </row>
  </sheetData>
  <mergeCells count="1">
    <mergeCell ref="A12:B1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2023-06-28T10:15:24Z</dcterms:modified>
</cp:coreProperties>
</file>